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il\Documents\Documents\Bowls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Sheet1!$A$1:$J$62</definedName>
    <definedName name="_xlnm.Print_Area" localSheetId="0">Sheet1!$A$1:$E$62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2" i="1"/>
</calcChain>
</file>

<file path=xl/sharedStrings.xml><?xml version="1.0" encoding="utf-8"?>
<sst xmlns="http://schemas.openxmlformats.org/spreadsheetml/2006/main" count="188" uniqueCount="186">
  <si>
    <t>Alderbury</t>
  </si>
  <si>
    <t>Amesbury</t>
  </si>
  <si>
    <t>Avon</t>
  </si>
  <si>
    <t xml:space="preserve">Chippenham Town </t>
  </si>
  <si>
    <t>Highworth</t>
  </si>
  <si>
    <t>Westend</t>
  </si>
  <si>
    <t>Swindon BC</t>
  </si>
  <si>
    <t>Westlecot</t>
  </si>
  <si>
    <t>Holt</t>
  </si>
  <si>
    <t>Rodbourne Cheyney</t>
  </si>
  <si>
    <t>Winsley</t>
  </si>
  <si>
    <t>Malmesbury</t>
  </si>
  <si>
    <t>Purton</t>
  </si>
  <si>
    <t>Wroughton</t>
  </si>
  <si>
    <t>Town Gardens</t>
  </si>
  <si>
    <t>Miles</t>
  </si>
  <si>
    <t>Cost</t>
  </si>
  <si>
    <t>Calne</t>
  </si>
  <si>
    <t>Marlborough</t>
  </si>
  <si>
    <t>Devizes</t>
  </si>
  <si>
    <t>Alexandra Park</t>
  </si>
  <si>
    <t>Broughton Gifford</t>
  </si>
  <si>
    <t>Corsham</t>
  </si>
  <si>
    <t>GB Britton</t>
  </si>
  <si>
    <t>Blue Circle</t>
  </si>
  <si>
    <t>Trowbridge Town</t>
  </si>
  <si>
    <t>North Wilts</t>
  </si>
  <si>
    <t>Thatcham</t>
  </si>
  <si>
    <t>Box</t>
  </si>
  <si>
    <t>Wilton</t>
  </si>
  <si>
    <t>Warminster</t>
  </si>
  <si>
    <t>Spencer Moulton</t>
  </si>
  <si>
    <t>Stratton Churchway</t>
  </si>
  <si>
    <t>Tetbury</t>
  </si>
  <si>
    <t>Spencer Melksham</t>
  </si>
  <si>
    <t>Trowbridge Westbourne</t>
  </si>
  <si>
    <t>Bradford on Avon</t>
  </si>
  <si>
    <t>Chippenham Park</t>
  </si>
  <si>
    <t>County Ground</t>
  </si>
  <si>
    <t>Cricklade</t>
  </si>
  <si>
    <t>Downton</t>
  </si>
  <si>
    <t>Great Bedwyn</t>
  </si>
  <si>
    <t>Haydon Wick</t>
  </si>
  <si>
    <t>Mere</t>
  </si>
  <si>
    <t>North End</t>
  </si>
  <si>
    <t>Penhill</t>
  </si>
  <si>
    <t>Pewsey Vale</t>
  </si>
  <si>
    <t>Ramsbury</t>
  </si>
  <si>
    <t>Salisbury</t>
  </si>
  <si>
    <t>Salisbury Victoria</t>
  </si>
  <si>
    <t>Supermarine</t>
  </si>
  <si>
    <t>Tisbury</t>
  </si>
  <si>
    <t>Wanborough</t>
  </si>
  <si>
    <t>SP5 3AD</t>
  </si>
  <si>
    <t>SP4 7HH</t>
  </si>
  <si>
    <t>SN12 6ES</t>
  </si>
  <si>
    <t>BA13 4LX</t>
  </si>
  <si>
    <t>SN13 8NT</t>
  </si>
  <si>
    <t>SN12 8LX</t>
  </si>
  <si>
    <t>SN11 8DX</t>
  </si>
  <si>
    <t>SN15 1PA</t>
  </si>
  <si>
    <t>SN14 6LR</t>
  </si>
  <si>
    <t>SN1 2EE</t>
  </si>
  <si>
    <t>SN6 6AT</t>
  </si>
  <si>
    <t>SN10 5BY</t>
  </si>
  <si>
    <t>SN8 3LU</t>
  </si>
  <si>
    <t>SN6 7SJ</t>
  </si>
  <si>
    <t>BA14 6QH</t>
  </si>
  <si>
    <t>SN16 9BS</t>
  </si>
  <si>
    <t>SN8 4AE</t>
  </si>
  <si>
    <t>BA12 6AZ</t>
  </si>
  <si>
    <t>SN2 1DB</t>
  </si>
  <si>
    <t>SN14 0LZ</t>
  </si>
  <si>
    <t>SN9 5BS</t>
  </si>
  <si>
    <t>SN5 4DT</t>
  </si>
  <si>
    <t>SN8 2RB</t>
  </si>
  <si>
    <t>SN22PF</t>
  </si>
  <si>
    <t>SP1 3NW</t>
  </si>
  <si>
    <t>SP1 3BX</t>
  </si>
  <si>
    <t>SN12 8BX</t>
  </si>
  <si>
    <t>BA15 1EE</t>
  </si>
  <si>
    <t>SN3 4JY</t>
  </si>
  <si>
    <t>SN3 4BZ</t>
  </si>
  <si>
    <t>SN1 2NH</t>
  </si>
  <si>
    <t>SP3 6PT</t>
  </si>
  <si>
    <t>SN1 4PP</t>
  </si>
  <si>
    <t>BA14 8AQ</t>
  </si>
  <si>
    <t>BA14 9AW</t>
  </si>
  <si>
    <t>SN4 0AN</t>
  </si>
  <si>
    <t>BA12 8PZ</t>
  </si>
  <si>
    <t>SN1 4PH</t>
  </si>
  <si>
    <t>SN1 4EB</t>
  </si>
  <si>
    <t>SP2 0RS</t>
  </si>
  <si>
    <t>BA15 2NB</t>
  </si>
  <si>
    <t>SN4 8AA</t>
  </si>
  <si>
    <t>SN4 9LN</t>
  </si>
  <si>
    <t>Rectory Road</t>
  </si>
  <si>
    <t>Antrobus House, Salisbury Road</t>
  </si>
  <si>
    <t>Melksham House</t>
  </si>
  <si>
    <t>Trowbridge Road Westbury</t>
  </si>
  <si>
    <t>Recreation Ground, Valens Terrace</t>
  </si>
  <si>
    <t>Lower Kingsdown Road</t>
  </si>
  <si>
    <t>The Common</t>
  </si>
  <si>
    <t>John Coles Park, Ricardo Road</t>
  </si>
  <si>
    <t>Hardenhuish Park, Bristol Road</t>
  </si>
  <si>
    <t>Station Road</t>
  </si>
  <si>
    <t>County Road</t>
  </si>
  <si>
    <t>Bath Road</t>
  </si>
  <si>
    <t>Long Street</t>
  </si>
  <si>
    <t>Brian Whitehead Sports, Wick Lane</t>
  </si>
  <si>
    <t>Off Farm Lane</t>
  </si>
  <si>
    <t>Swindon Road</t>
  </si>
  <si>
    <t>Thames Avenue</t>
  </si>
  <si>
    <t>Sports Field, Nr Village Hall</t>
  </si>
  <si>
    <t>Baskerville</t>
  </si>
  <si>
    <t>Recreation Ground</t>
  </si>
  <si>
    <t>Springfield Road</t>
  </si>
  <si>
    <t>Whitehouse Road</t>
  </si>
  <si>
    <t>Westcroft</t>
  </si>
  <si>
    <t>Kings Corner</t>
  </si>
  <si>
    <t>Red House, Church Street</t>
  </si>
  <si>
    <t>Recreation Centre, Hilldrop Lane</t>
  </si>
  <si>
    <t>Cheyney Manor Road</t>
  </si>
  <si>
    <t>Devonshire Road</t>
  </si>
  <si>
    <t>Victoria Park Stratford Road</t>
  </si>
  <si>
    <t>Beanacre Road</t>
  </si>
  <si>
    <t>Trowbridge Road</t>
  </si>
  <si>
    <t>Grange Drive</t>
  </si>
  <si>
    <t>Supermarine Road, South Marston</t>
  </si>
  <si>
    <t>Marsh Farm Lane, Shrivenham Road</t>
  </si>
  <si>
    <t>Recreation Ground, Station Road</t>
  </si>
  <si>
    <t xml:space="preserve">Quarry Road, Old Town </t>
  </si>
  <si>
    <t>Trowbridge Park</t>
  </si>
  <si>
    <t>Westbourne Gardens</t>
  </si>
  <si>
    <t>Hoopers Field, Rotten Row</t>
  </si>
  <si>
    <t>Ash Walk</t>
  </si>
  <si>
    <t>Recreation Ground, Westcott Place</t>
  </si>
  <si>
    <t>Bowling Green Lane, Springfield Road</t>
  </si>
  <si>
    <t>Recreation ground, Minster Street</t>
  </si>
  <si>
    <t>Tanners Close, Station Road</t>
  </si>
  <si>
    <t>Barretts Way</t>
  </si>
  <si>
    <t>Address</t>
  </si>
  <si>
    <t>BA15 1LF</t>
  </si>
  <si>
    <t>SN13 9EU</t>
  </si>
  <si>
    <t>SP5 3NF</t>
  </si>
  <si>
    <t>BS15 1HJ</t>
  </si>
  <si>
    <t>GL12 7BA</t>
  </si>
  <si>
    <t>New Church Street</t>
  </si>
  <si>
    <t>Memorial Playing Fields Bath Road</t>
  </si>
  <si>
    <t>RG18 3AG</t>
  </si>
  <si>
    <t>GL8 8JN</t>
  </si>
  <si>
    <t>Dryleaze</t>
  </si>
  <si>
    <t xml:space="preserve"> Sports Ground, Hillary Close, Sevenfields</t>
  </si>
  <si>
    <t>SN25 3AQ</t>
  </si>
  <si>
    <t>Shakespeare Avenue, Bear Flat, Bath</t>
  </si>
  <si>
    <t>BA2 4RQ</t>
  </si>
  <si>
    <t>SN25 1QQ</t>
  </si>
  <si>
    <t>Ingleside Road Kingswood</t>
  </si>
  <si>
    <t>Bath Bowls Club</t>
  </si>
  <si>
    <t>Pulteney Road</t>
  </si>
  <si>
    <t>BA2 4EZ</t>
  </si>
  <si>
    <t>Bowls Club</t>
  </si>
  <si>
    <t>Post Code</t>
  </si>
  <si>
    <t>Recreation Ground, Anchor Road</t>
  </si>
  <si>
    <t>Yate</t>
  </si>
  <si>
    <t>Wotton under Edge</t>
  </si>
  <si>
    <t>Weston Bath</t>
  </si>
  <si>
    <t>Sunny Side Playing Fields, Moorland Road</t>
  </si>
  <si>
    <t>BS37 4BX</t>
  </si>
  <si>
    <t xml:space="preserve">Penn Hill Road, Weston, Bath </t>
  </si>
  <si>
    <t>BA1 4EH</t>
  </si>
  <si>
    <t>Bloomfield</t>
  </si>
  <si>
    <t>BA2 4SD</t>
  </si>
  <si>
    <t>98, Wellsway</t>
  </si>
  <si>
    <t>Branksome Park</t>
  </si>
  <si>
    <t>Leicester Road, Branksome Park, Poole</t>
  </si>
  <si>
    <t>BH13 6BZ</t>
  </si>
  <si>
    <t>Page Park</t>
  </si>
  <si>
    <t>Park Road, Staplehill, Bristol</t>
  </si>
  <si>
    <t>BS16 5LB</t>
  </si>
  <si>
    <t>Cam Mills</t>
  </si>
  <si>
    <t>GL11 5NL</t>
  </si>
  <si>
    <t xml:space="preserve">2, Everlands, Cam, Dursley, </t>
  </si>
  <si>
    <t>Royal Wootton Bassett</t>
  </si>
  <si>
    <t>Swindon North End</t>
  </si>
  <si>
    <t>St Marks Recreation Ground, Ipswich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</si>
</sst>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workbookViewId="0">
      <selection activeCell="B64" sqref="B64"/>
    </sheetView>
  </sheetViews>
  <sheetFormatPr defaultRowHeight="15" x14ac:dyDescent="0.25"/>
  <cols>
    <col min="1" max="1" width="30.140625" customWidth="1"/>
    <col min="2" max="3" width="9.140625" style="1"/>
    <col min="4" max="4" width="45.7109375" style="1" customWidth="1"/>
    <col min="5" max="5" width="11.42578125" style="1" customWidth="1"/>
    <col min="6" max="10" width="9.140625" style="1"/>
  </cols>
  <sheetData>
    <row r="1" spans="1:10" ht="16.5" thickTop="1" thickBot="1" x14ac:dyDescent="0.3">
      <c r="A1" s="14" t="s">
        <v>161</v>
      </c>
      <c r="B1" s="15" t="s">
        <v>15</v>
      </c>
      <c r="C1" s="15" t="s">
        <v>16</v>
      </c>
      <c r="D1" s="15" t="s">
        <v>141</v>
      </c>
      <c r="E1" s="16" t="s">
        <v>162</v>
      </c>
      <c r="F1"/>
      <c r="G1"/>
      <c r="H1"/>
      <c r="I1"/>
      <c r="J1"/>
    </row>
    <row r="2" spans="1:10" ht="15.75" thickTop="1" x14ac:dyDescent="0.25">
      <c r="A2" s="6" t="s">
        <v>0</v>
      </c>
      <c r="B2" s="4">
        <v>80</v>
      </c>
      <c r="C2" s="5">
        <f>B2*0.39</f>
        <v>31.200000000000003</v>
      </c>
      <c r="D2" s="4" t="s">
        <v>96</v>
      </c>
      <c r="E2" s="7" t="s">
        <v>53</v>
      </c>
      <c r="F2"/>
      <c r="G2"/>
      <c r="H2"/>
      <c r="I2"/>
      <c r="J2"/>
    </row>
    <row r="3" spans="1:10" x14ac:dyDescent="0.25">
      <c r="A3" s="8" t="s">
        <v>20</v>
      </c>
      <c r="B3" s="2">
        <v>32</v>
      </c>
      <c r="C3" s="5">
        <f t="shared" ref="C3:C64" si="0">B3*0.39</f>
        <v>12.48</v>
      </c>
      <c r="D3" s="2" t="s">
        <v>154</v>
      </c>
      <c r="E3" s="9" t="s">
        <v>155</v>
      </c>
      <c r="F3"/>
      <c r="G3"/>
      <c r="H3"/>
      <c r="I3"/>
      <c r="J3"/>
    </row>
    <row r="4" spans="1:10" x14ac:dyDescent="0.25">
      <c r="A4" s="8" t="s">
        <v>1</v>
      </c>
      <c r="B4" s="2">
        <v>61</v>
      </c>
      <c r="C4" s="5">
        <f t="shared" si="0"/>
        <v>23.79</v>
      </c>
      <c r="D4" s="2" t="s">
        <v>97</v>
      </c>
      <c r="E4" s="9" t="s">
        <v>54</v>
      </c>
      <c r="F4"/>
      <c r="G4"/>
      <c r="H4"/>
      <c r="I4"/>
      <c r="J4"/>
    </row>
    <row r="5" spans="1:10" x14ac:dyDescent="0.25">
      <c r="A5" s="8" t="s">
        <v>2</v>
      </c>
      <c r="B5" s="2">
        <v>18</v>
      </c>
      <c r="C5" s="5">
        <f t="shared" si="0"/>
        <v>7.0200000000000005</v>
      </c>
      <c r="D5" s="2" t="s">
        <v>98</v>
      </c>
      <c r="E5" s="9" t="s">
        <v>55</v>
      </c>
      <c r="F5"/>
      <c r="G5"/>
      <c r="H5"/>
      <c r="I5"/>
      <c r="J5"/>
    </row>
    <row r="6" spans="1:10" x14ac:dyDescent="0.25">
      <c r="A6" s="8" t="s">
        <v>158</v>
      </c>
      <c r="B6" s="2">
        <v>27</v>
      </c>
      <c r="C6" s="5">
        <f t="shared" si="0"/>
        <v>10.530000000000001</v>
      </c>
      <c r="D6" s="2" t="s">
        <v>159</v>
      </c>
      <c r="E6" s="9" t="s">
        <v>160</v>
      </c>
      <c r="F6"/>
      <c r="G6"/>
      <c r="H6"/>
      <c r="I6"/>
      <c r="J6"/>
    </row>
    <row r="7" spans="1:10" x14ac:dyDescent="0.25">
      <c r="A7" s="8" t="s">
        <v>171</v>
      </c>
      <c r="B7" s="2">
        <v>34</v>
      </c>
      <c r="C7" s="5">
        <f t="shared" si="0"/>
        <v>13.26</v>
      </c>
      <c r="D7" s="2" t="s">
        <v>173</v>
      </c>
      <c r="E7" s="9" t="s">
        <v>172</v>
      </c>
      <c r="F7"/>
      <c r="G7"/>
      <c r="H7"/>
      <c r="I7"/>
      <c r="J7"/>
    </row>
    <row r="8" spans="1:10" x14ac:dyDescent="0.25">
      <c r="A8" s="10" t="s">
        <v>24</v>
      </c>
      <c r="B8" s="2">
        <v>34</v>
      </c>
      <c r="C8" s="5">
        <f t="shared" si="0"/>
        <v>13.26</v>
      </c>
      <c r="D8" s="2" t="s">
        <v>99</v>
      </c>
      <c r="E8" s="9" t="s">
        <v>56</v>
      </c>
      <c r="F8"/>
      <c r="G8"/>
      <c r="H8"/>
      <c r="I8"/>
      <c r="J8"/>
    </row>
    <row r="9" spans="1:10" x14ac:dyDescent="0.25">
      <c r="A9" s="10" t="s">
        <v>28</v>
      </c>
      <c r="B9" s="2">
        <v>16</v>
      </c>
      <c r="C9" s="5">
        <f t="shared" si="0"/>
        <v>6.24</v>
      </c>
      <c r="D9" s="2" t="s">
        <v>100</v>
      </c>
      <c r="E9" s="9" t="s">
        <v>57</v>
      </c>
      <c r="F9"/>
      <c r="G9"/>
      <c r="H9"/>
      <c r="I9"/>
      <c r="J9"/>
    </row>
    <row r="10" spans="1:10" x14ac:dyDescent="0.25">
      <c r="A10" s="10" t="s">
        <v>36</v>
      </c>
      <c r="B10" s="2">
        <v>24</v>
      </c>
      <c r="C10" s="5">
        <f t="shared" si="0"/>
        <v>9.36</v>
      </c>
      <c r="D10" s="2" t="s">
        <v>101</v>
      </c>
      <c r="E10" s="9" t="s">
        <v>142</v>
      </c>
      <c r="F10"/>
      <c r="G10"/>
      <c r="H10"/>
      <c r="I10"/>
      <c r="J10"/>
    </row>
    <row r="11" spans="1:10" x14ac:dyDescent="0.25">
      <c r="A11" s="10" t="s">
        <v>174</v>
      </c>
      <c r="B11" s="2">
        <v>132</v>
      </c>
      <c r="C11" s="5">
        <f t="shared" si="0"/>
        <v>51.480000000000004</v>
      </c>
      <c r="D11" s="2" t="s">
        <v>175</v>
      </c>
      <c r="E11" s="9" t="s">
        <v>176</v>
      </c>
      <c r="F11"/>
      <c r="G11"/>
      <c r="H11"/>
      <c r="I11"/>
      <c r="J11"/>
    </row>
    <row r="12" spans="1:10" x14ac:dyDescent="0.25">
      <c r="A12" s="8" t="s">
        <v>21</v>
      </c>
      <c r="B12" s="2">
        <v>16</v>
      </c>
      <c r="C12" s="5">
        <f t="shared" si="0"/>
        <v>6.24</v>
      </c>
      <c r="D12" s="2" t="s">
        <v>102</v>
      </c>
      <c r="E12" s="9" t="s">
        <v>58</v>
      </c>
      <c r="F12"/>
      <c r="G12"/>
      <c r="H12"/>
      <c r="I12"/>
      <c r="J12"/>
    </row>
    <row r="13" spans="1:10" x14ac:dyDescent="0.25">
      <c r="A13" s="8" t="s">
        <v>17</v>
      </c>
      <c r="B13" s="2">
        <v>14</v>
      </c>
      <c r="C13" s="5">
        <f t="shared" si="0"/>
        <v>5.46</v>
      </c>
      <c r="D13" s="2" t="s">
        <v>163</v>
      </c>
      <c r="E13" s="9" t="s">
        <v>59</v>
      </c>
      <c r="F13"/>
      <c r="G13"/>
      <c r="H13"/>
      <c r="I13"/>
      <c r="J13"/>
    </row>
    <row r="14" spans="1:10" x14ac:dyDescent="0.25">
      <c r="A14" s="8" t="s">
        <v>180</v>
      </c>
      <c r="B14" s="2">
        <v>48</v>
      </c>
      <c r="C14" s="5">
        <f t="shared" si="0"/>
        <v>18.72</v>
      </c>
      <c r="D14" s="2" t="s">
        <v>182</v>
      </c>
      <c r="E14" s="9" t="s">
        <v>181</v>
      </c>
      <c r="F14"/>
      <c r="G14"/>
      <c r="H14"/>
      <c r="I14"/>
      <c r="J14"/>
    </row>
    <row r="15" spans="1:10" x14ac:dyDescent="0.25">
      <c r="A15" s="8" t="s">
        <v>37</v>
      </c>
      <c r="B15" s="2">
        <v>0</v>
      </c>
      <c r="C15" s="5">
        <f t="shared" si="0"/>
        <v>0</v>
      </c>
      <c r="D15" s="2" t="s">
        <v>103</v>
      </c>
      <c r="E15" s="9" t="s">
        <v>60</v>
      </c>
      <c r="F15"/>
      <c r="G15"/>
      <c r="H15"/>
      <c r="I15"/>
      <c r="J15"/>
    </row>
    <row r="16" spans="1:10" x14ac:dyDescent="0.25">
      <c r="A16" s="8" t="s">
        <v>3</v>
      </c>
      <c r="B16" s="2">
        <v>0</v>
      </c>
      <c r="C16" s="5">
        <f t="shared" si="0"/>
        <v>0</v>
      </c>
      <c r="D16" s="2" t="s">
        <v>104</v>
      </c>
      <c r="E16" s="9" t="s">
        <v>61</v>
      </c>
      <c r="F16"/>
      <c r="G16"/>
      <c r="H16"/>
      <c r="I16"/>
      <c r="J16"/>
    </row>
    <row r="17" spans="1:10" x14ac:dyDescent="0.25">
      <c r="A17" s="8" t="s">
        <v>22</v>
      </c>
      <c r="B17" s="2">
        <v>10</v>
      </c>
      <c r="C17" s="5">
        <f t="shared" si="0"/>
        <v>3.9000000000000004</v>
      </c>
      <c r="D17" s="2" t="s">
        <v>105</v>
      </c>
      <c r="E17" s="9" t="s">
        <v>143</v>
      </c>
      <c r="F17"/>
      <c r="G17"/>
      <c r="H17"/>
      <c r="I17"/>
      <c r="J17"/>
    </row>
    <row r="18" spans="1:10" x14ac:dyDescent="0.25">
      <c r="A18" s="10" t="s">
        <v>38</v>
      </c>
      <c r="B18" s="2">
        <v>43</v>
      </c>
      <c r="C18" s="5">
        <f t="shared" si="0"/>
        <v>16.77</v>
      </c>
      <c r="D18" s="2" t="s">
        <v>106</v>
      </c>
      <c r="E18" s="9" t="s">
        <v>62</v>
      </c>
      <c r="F18"/>
      <c r="G18"/>
      <c r="H18"/>
      <c r="I18"/>
      <c r="J18"/>
    </row>
    <row r="19" spans="1:10" x14ac:dyDescent="0.25">
      <c r="A19" s="10" t="s">
        <v>39</v>
      </c>
      <c r="B19" s="2">
        <v>40</v>
      </c>
      <c r="C19" s="5">
        <f t="shared" si="0"/>
        <v>15.600000000000001</v>
      </c>
      <c r="D19" s="2" t="s">
        <v>107</v>
      </c>
      <c r="E19" s="9" t="s">
        <v>63</v>
      </c>
      <c r="F19"/>
      <c r="G19"/>
      <c r="H19"/>
      <c r="I19"/>
      <c r="J19"/>
    </row>
    <row r="20" spans="1:10" x14ac:dyDescent="0.25">
      <c r="A20" s="8" t="s">
        <v>19</v>
      </c>
      <c r="B20" s="2">
        <v>24</v>
      </c>
      <c r="C20" s="5">
        <f t="shared" si="0"/>
        <v>9.36</v>
      </c>
      <c r="D20" s="2" t="s">
        <v>108</v>
      </c>
      <c r="E20" s="9" t="s">
        <v>64</v>
      </c>
      <c r="F20"/>
      <c r="G20"/>
      <c r="H20"/>
      <c r="I20"/>
      <c r="J20"/>
    </row>
    <row r="21" spans="1:10" x14ac:dyDescent="0.25">
      <c r="A21" s="10" t="s">
        <v>40</v>
      </c>
      <c r="B21" s="2">
        <v>86</v>
      </c>
      <c r="C21" s="5">
        <f t="shared" si="0"/>
        <v>33.54</v>
      </c>
      <c r="D21" s="2" t="s">
        <v>109</v>
      </c>
      <c r="E21" s="9" t="s">
        <v>144</v>
      </c>
      <c r="F21"/>
      <c r="G21"/>
      <c r="H21"/>
      <c r="I21"/>
      <c r="J21"/>
    </row>
    <row r="22" spans="1:10" x14ac:dyDescent="0.25">
      <c r="A22" s="10" t="s">
        <v>23</v>
      </c>
      <c r="B22" s="2">
        <v>36</v>
      </c>
      <c r="C22" s="5">
        <f t="shared" si="0"/>
        <v>14.040000000000001</v>
      </c>
      <c r="D22" s="2" t="s">
        <v>157</v>
      </c>
      <c r="E22" s="9" t="s">
        <v>145</v>
      </c>
      <c r="F22"/>
      <c r="G22"/>
      <c r="H22"/>
      <c r="I22"/>
      <c r="J22"/>
    </row>
    <row r="23" spans="1:10" x14ac:dyDescent="0.25">
      <c r="A23" s="10" t="s">
        <v>41</v>
      </c>
      <c r="B23" s="2">
        <v>54</v>
      </c>
      <c r="C23" s="5">
        <f t="shared" si="0"/>
        <v>21.060000000000002</v>
      </c>
      <c r="D23" s="2" t="s">
        <v>110</v>
      </c>
      <c r="E23" s="9" t="s">
        <v>65</v>
      </c>
      <c r="F23"/>
      <c r="G23"/>
      <c r="H23"/>
      <c r="I23"/>
      <c r="J23"/>
    </row>
    <row r="24" spans="1:10" x14ac:dyDescent="0.25">
      <c r="A24" s="10" t="s">
        <v>42</v>
      </c>
      <c r="B24" s="2">
        <v>44</v>
      </c>
      <c r="C24" s="5">
        <f t="shared" si="0"/>
        <v>17.16</v>
      </c>
      <c r="D24" s="2" t="s">
        <v>112</v>
      </c>
      <c r="E24" s="9" t="s">
        <v>156</v>
      </c>
      <c r="F24"/>
      <c r="G24"/>
      <c r="H24"/>
      <c r="I24"/>
      <c r="J24"/>
    </row>
    <row r="25" spans="1:10" x14ac:dyDescent="0.25">
      <c r="A25" s="8" t="s">
        <v>4</v>
      </c>
      <c r="B25" s="2">
        <v>60</v>
      </c>
      <c r="C25" s="5">
        <f t="shared" si="0"/>
        <v>23.400000000000002</v>
      </c>
      <c r="D25" s="2" t="s">
        <v>111</v>
      </c>
      <c r="E25" s="9" t="s">
        <v>66</v>
      </c>
      <c r="F25"/>
      <c r="G25"/>
      <c r="H25"/>
      <c r="I25"/>
      <c r="J25"/>
    </row>
    <row r="26" spans="1:10" x14ac:dyDescent="0.25">
      <c r="A26" s="8" t="s">
        <v>8</v>
      </c>
      <c r="B26" s="2">
        <v>22</v>
      </c>
      <c r="C26" s="5">
        <f t="shared" si="0"/>
        <v>8.58</v>
      </c>
      <c r="D26" s="2" t="s">
        <v>113</v>
      </c>
      <c r="E26" s="9" t="s">
        <v>67</v>
      </c>
      <c r="F26"/>
      <c r="G26"/>
      <c r="H26"/>
      <c r="I26"/>
      <c r="J26"/>
    </row>
    <row r="27" spans="1:10" x14ac:dyDescent="0.25">
      <c r="A27" s="8" t="s">
        <v>11</v>
      </c>
      <c r="B27" s="2">
        <v>19</v>
      </c>
      <c r="C27" s="5">
        <f t="shared" si="0"/>
        <v>7.41</v>
      </c>
      <c r="D27" s="2" t="s">
        <v>114</v>
      </c>
      <c r="E27" s="9" t="s">
        <v>68</v>
      </c>
      <c r="F27"/>
      <c r="G27"/>
      <c r="H27"/>
      <c r="I27"/>
      <c r="J27"/>
    </row>
    <row r="28" spans="1:10" x14ac:dyDescent="0.25">
      <c r="A28" s="8" t="s">
        <v>18</v>
      </c>
      <c r="B28" s="2">
        <v>41</v>
      </c>
      <c r="C28" s="5">
        <f t="shared" si="0"/>
        <v>15.99</v>
      </c>
      <c r="D28" s="2" t="s">
        <v>115</v>
      </c>
      <c r="E28" s="9" t="s">
        <v>69</v>
      </c>
    </row>
    <row r="29" spans="1:10" x14ac:dyDescent="0.25">
      <c r="A29" s="10" t="s">
        <v>43</v>
      </c>
      <c r="B29" s="2">
        <v>70</v>
      </c>
      <c r="C29" s="5">
        <f t="shared" si="0"/>
        <v>27.3</v>
      </c>
      <c r="D29" s="2" t="s">
        <v>116</v>
      </c>
      <c r="E29" s="9" t="s">
        <v>70</v>
      </c>
    </row>
    <row r="30" spans="1:10" x14ac:dyDescent="0.25">
      <c r="A30" s="10" t="s">
        <v>44</v>
      </c>
      <c r="B30" s="2">
        <v>42</v>
      </c>
      <c r="C30" s="5">
        <f t="shared" si="0"/>
        <v>16.38</v>
      </c>
      <c r="D30" s="2" t="s">
        <v>117</v>
      </c>
      <c r="E30" s="9" t="s">
        <v>71</v>
      </c>
    </row>
    <row r="31" spans="1:10" x14ac:dyDescent="0.25">
      <c r="A31" s="10" t="s">
        <v>26</v>
      </c>
      <c r="B31" s="2">
        <v>0</v>
      </c>
      <c r="C31" s="5">
        <f t="shared" si="0"/>
        <v>0</v>
      </c>
      <c r="D31" s="2" t="s">
        <v>118</v>
      </c>
      <c r="E31" s="9" t="s">
        <v>72</v>
      </c>
    </row>
    <row r="32" spans="1:10" x14ac:dyDescent="0.25">
      <c r="A32" s="11" t="s">
        <v>177</v>
      </c>
      <c r="B32" s="3">
        <v>37</v>
      </c>
      <c r="C32" s="5">
        <f t="shared" si="0"/>
        <v>14.43</v>
      </c>
      <c r="D32" s="3" t="s">
        <v>178</v>
      </c>
      <c r="E32" s="17" t="s">
        <v>179</v>
      </c>
    </row>
    <row r="33" spans="1:5" x14ac:dyDescent="0.25">
      <c r="A33" s="11" t="s">
        <v>45</v>
      </c>
      <c r="B33" s="3">
        <v>44</v>
      </c>
      <c r="C33" s="5">
        <f t="shared" si="0"/>
        <v>17.16</v>
      </c>
      <c r="D33" s="3" t="s">
        <v>152</v>
      </c>
      <c r="E33" s="12" t="s">
        <v>153</v>
      </c>
    </row>
    <row r="34" spans="1:5" x14ac:dyDescent="0.25">
      <c r="A34" s="10" t="s">
        <v>46</v>
      </c>
      <c r="B34" s="2">
        <v>50</v>
      </c>
      <c r="C34" s="5">
        <f t="shared" si="0"/>
        <v>19.5</v>
      </c>
      <c r="D34" s="2" t="s">
        <v>119</v>
      </c>
      <c r="E34" s="13" t="s">
        <v>73</v>
      </c>
    </row>
    <row r="35" spans="1:5" x14ac:dyDescent="0.25">
      <c r="A35" s="8" t="s">
        <v>12</v>
      </c>
      <c r="B35" s="2">
        <v>36</v>
      </c>
      <c r="C35" s="5">
        <f t="shared" si="0"/>
        <v>14.040000000000001</v>
      </c>
      <c r="D35" s="2" t="s">
        <v>120</v>
      </c>
      <c r="E35" s="9" t="s">
        <v>74</v>
      </c>
    </row>
    <row r="36" spans="1:5" x14ac:dyDescent="0.25">
      <c r="A36" s="10" t="s">
        <v>47</v>
      </c>
      <c r="B36" s="2">
        <v>52</v>
      </c>
      <c r="C36" s="5">
        <f t="shared" si="0"/>
        <v>20.28</v>
      </c>
      <c r="D36" s="2" t="s">
        <v>121</v>
      </c>
      <c r="E36" s="9" t="s">
        <v>75</v>
      </c>
    </row>
    <row r="37" spans="1:5" x14ac:dyDescent="0.25">
      <c r="A37" s="8" t="s">
        <v>9</v>
      </c>
      <c r="B37" s="2">
        <v>42</v>
      </c>
      <c r="C37" s="5">
        <f t="shared" si="0"/>
        <v>16.38</v>
      </c>
      <c r="D37" s="2" t="s">
        <v>122</v>
      </c>
      <c r="E37" s="9" t="s">
        <v>76</v>
      </c>
    </row>
    <row r="38" spans="1:5" x14ac:dyDescent="0.25">
      <c r="A38" s="8" t="s">
        <v>183</v>
      </c>
      <c r="B38" s="2">
        <v>28</v>
      </c>
      <c r="C38" s="5">
        <f t="shared" si="0"/>
        <v>10.92</v>
      </c>
      <c r="D38" s="2" t="s">
        <v>139</v>
      </c>
      <c r="E38" s="9" t="s">
        <v>94</v>
      </c>
    </row>
    <row r="39" spans="1:5" x14ac:dyDescent="0.25">
      <c r="A39" s="10" t="s">
        <v>48</v>
      </c>
      <c r="B39" s="2">
        <v>71</v>
      </c>
      <c r="C39" s="5">
        <f t="shared" si="0"/>
        <v>27.69</v>
      </c>
      <c r="D39" s="2" t="s">
        <v>123</v>
      </c>
      <c r="E39" s="9" t="s">
        <v>77</v>
      </c>
    </row>
    <row r="40" spans="1:5" x14ac:dyDescent="0.25">
      <c r="A40" s="10" t="s">
        <v>49</v>
      </c>
      <c r="B40" s="2">
        <v>72</v>
      </c>
      <c r="C40" s="5">
        <f t="shared" si="0"/>
        <v>28.080000000000002</v>
      </c>
      <c r="D40" s="2" t="s">
        <v>124</v>
      </c>
      <c r="E40" s="9" t="s">
        <v>78</v>
      </c>
    </row>
    <row r="41" spans="1:5" x14ac:dyDescent="0.25">
      <c r="A41" s="10" t="s">
        <v>34</v>
      </c>
      <c r="B41" s="2">
        <v>14</v>
      </c>
      <c r="C41" s="5">
        <f t="shared" si="0"/>
        <v>5.46</v>
      </c>
      <c r="D41" s="2" t="s">
        <v>125</v>
      </c>
      <c r="E41" s="9" t="s">
        <v>79</v>
      </c>
    </row>
    <row r="42" spans="1:5" x14ac:dyDescent="0.25">
      <c r="A42" s="10" t="s">
        <v>31</v>
      </c>
      <c r="B42" s="2">
        <v>25</v>
      </c>
      <c r="C42" s="5">
        <f t="shared" si="0"/>
        <v>9.75</v>
      </c>
      <c r="D42" s="2" t="s">
        <v>126</v>
      </c>
      <c r="E42" s="9" t="s">
        <v>80</v>
      </c>
    </row>
    <row r="43" spans="1:5" x14ac:dyDescent="0.25">
      <c r="A43" s="10" t="s">
        <v>32</v>
      </c>
      <c r="B43" s="2">
        <v>46</v>
      </c>
      <c r="C43" s="5">
        <f t="shared" si="0"/>
        <v>17.940000000000001</v>
      </c>
      <c r="D43" s="2" t="s">
        <v>127</v>
      </c>
      <c r="E43" s="9" t="s">
        <v>81</v>
      </c>
    </row>
    <row r="44" spans="1:5" x14ac:dyDescent="0.25">
      <c r="A44" s="10" t="s">
        <v>50</v>
      </c>
      <c r="B44" s="2">
        <v>58</v>
      </c>
      <c r="C44" s="5">
        <f t="shared" si="0"/>
        <v>22.62</v>
      </c>
      <c r="D44" s="2" t="s">
        <v>128</v>
      </c>
      <c r="E44" s="9" t="s">
        <v>82</v>
      </c>
    </row>
    <row r="45" spans="1:5" x14ac:dyDescent="0.25">
      <c r="A45" s="8" t="s">
        <v>6</v>
      </c>
      <c r="B45" s="2">
        <v>44</v>
      </c>
      <c r="C45" s="5">
        <f t="shared" si="0"/>
        <v>17.16</v>
      </c>
      <c r="D45" s="2" t="s">
        <v>129</v>
      </c>
      <c r="E45" s="9" t="s">
        <v>83</v>
      </c>
    </row>
    <row r="46" spans="1:5" x14ac:dyDescent="0.25">
      <c r="A46" s="8" t="s">
        <v>184</v>
      </c>
      <c r="B46" s="2">
        <v>42</v>
      </c>
      <c r="C46" s="5">
        <f t="shared" si="0"/>
        <v>16.38</v>
      </c>
      <c r="D46" s="2" t="s">
        <v>185</v>
      </c>
      <c r="E46" s="9" t="s">
        <v>71</v>
      </c>
    </row>
    <row r="47" spans="1:5" x14ac:dyDescent="0.25">
      <c r="A47" s="10" t="s">
        <v>33</v>
      </c>
      <c r="B47" s="2">
        <v>30</v>
      </c>
      <c r="C47" s="5">
        <f t="shared" si="0"/>
        <v>11.700000000000001</v>
      </c>
      <c r="D47" s="2" t="s">
        <v>147</v>
      </c>
      <c r="E47" s="9" t="s">
        <v>150</v>
      </c>
    </row>
    <row r="48" spans="1:5" x14ac:dyDescent="0.25">
      <c r="A48" s="10" t="s">
        <v>27</v>
      </c>
      <c r="B48" s="2">
        <v>82</v>
      </c>
      <c r="C48" s="5">
        <f t="shared" si="0"/>
        <v>31.98</v>
      </c>
      <c r="D48" s="2" t="s">
        <v>148</v>
      </c>
      <c r="E48" s="9" t="s">
        <v>149</v>
      </c>
    </row>
    <row r="49" spans="1:5" x14ac:dyDescent="0.25">
      <c r="A49" s="10" t="s">
        <v>51</v>
      </c>
      <c r="B49" s="2">
        <v>70</v>
      </c>
      <c r="C49" s="5">
        <f t="shared" si="0"/>
        <v>27.3</v>
      </c>
      <c r="D49" s="2" t="s">
        <v>130</v>
      </c>
      <c r="E49" s="9" t="s">
        <v>84</v>
      </c>
    </row>
    <row r="50" spans="1:5" x14ac:dyDescent="0.25">
      <c r="A50" s="8" t="s">
        <v>14</v>
      </c>
      <c r="B50" s="2">
        <v>40</v>
      </c>
      <c r="C50" s="5">
        <f t="shared" si="0"/>
        <v>15.600000000000001</v>
      </c>
      <c r="D50" s="2" t="s">
        <v>131</v>
      </c>
      <c r="E50" s="9" t="s">
        <v>85</v>
      </c>
    </row>
    <row r="51" spans="1:5" x14ac:dyDescent="0.25">
      <c r="A51" s="10" t="s">
        <v>25</v>
      </c>
      <c r="B51" s="2">
        <v>26</v>
      </c>
      <c r="C51" s="5">
        <f t="shared" si="0"/>
        <v>10.14</v>
      </c>
      <c r="D51" s="2" t="s">
        <v>132</v>
      </c>
      <c r="E51" s="9" t="s">
        <v>86</v>
      </c>
    </row>
    <row r="52" spans="1:5" x14ac:dyDescent="0.25">
      <c r="A52" s="10" t="s">
        <v>35</v>
      </c>
      <c r="B52" s="2">
        <v>28</v>
      </c>
      <c r="C52" s="5">
        <f t="shared" si="0"/>
        <v>10.92</v>
      </c>
      <c r="D52" s="2" t="s">
        <v>133</v>
      </c>
      <c r="E52" s="9" t="s">
        <v>87</v>
      </c>
    </row>
    <row r="53" spans="1:5" x14ac:dyDescent="0.25">
      <c r="A53" s="10" t="s">
        <v>52</v>
      </c>
      <c r="B53" s="2">
        <v>50</v>
      </c>
      <c r="C53" s="5">
        <f t="shared" si="0"/>
        <v>19.5</v>
      </c>
      <c r="D53" s="2" t="s">
        <v>134</v>
      </c>
      <c r="E53" s="9" t="s">
        <v>88</v>
      </c>
    </row>
    <row r="54" spans="1:5" x14ac:dyDescent="0.25">
      <c r="A54" s="10" t="s">
        <v>30</v>
      </c>
      <c r="B54" s="2">
        <v>42</v>
      </c>
      <c r="C54" s="5">
        <f t="shared" si="0"/>
        <v>16.38</v>
      </c>
      <c r="D54" s="2" t="s">
        <v>135</v>
      </c>
      <c r="E54" s="9" t="s">
        <v>89</v>
      </c>
    </row>
    <row r="55" spans="1:5" x14ac:dyDescent="0.25">
      <c r="A55" s="8" t="s">
        <v>5</v>
      </c>
      <c r="B55" s="2">
        <v>38</v>
      </c>
      <c r="C55" s="5">
        <f t="shared" si="0"/>
        <v>14.82</v>
      </c>
      <c r="D55" s="2" t="s">
        <v>136</v>
      </c>
      <c r="E55" s="9" t="s">
        <v>90</v>
      </c>
    </row>
    <row r="56" spans="1:5" x14ac:dyDescent="0.25">
      <c r="A56" s="8" t="s">
        <v>7</v>
      </c>
      <c r="B56" s="2">
        <v>42</v>
      </c>
      <c r="C56" s="5">
        <f t="shared" si="0"/>
        <v>16.38</v>
      </c>
      <c r="D56" s="2" t="s">
        <v>137</v>
      </c>
      <c r="E56" s="9" t="s">
        <v>91</v>
      </c>
    </row>
    <row r="57" spans="1:5" x14ac:dyDescent="0.25">
      <c r="A57" s="8" t="s">
        <v>166</v>
      </c>
      <c r="B57" s="2">
        <v>32</v>
      </c>
      <c r="C57" s="5">
        <f t="shared" si="0"/>
        <v>12.48</v>
      </c>
      <c r="D57" s="2" t="s">
        <v>169</v>
      </c>
      <c r="E57" s="9" t="s">
        <v>170</v>
      </c>
    </row>
    <row r="58" spans="1:5" x14ac:dyDescent="0.25">
      <c r="A58" s="10" t="s">
        <v>29</v>
      </c>
      <c r="B58" s="2">
        <v>68</v>
      </c>
      <c r="C58" s="5">
        <f t="shared" si="0"/>
        <v>26.52</v>
      </c>
      <c r="D58" s="2" t="s">
        <v>138</v>
      </c>
      <c r="E58" s="9" t="s">
        <v>92</v>
      </c>
    </row>
    <row r="59" spans="1:5" x14ac:dyDescent="0.25">
      <c r="A59" s="8" t="s">
        <v>10</v>
      </c>
      <c r="B59" s="2">
        <v>28</v>
      </c>
      <c r="C59" s="5">
        <f t="shared" si="0"/>
        <v>10.92</v>
      </c>
      <c r="D59" s="2" t="s">
        <v>10</v>
      </c>
      <c r="E59" s="9" t="s">
        <v>93</v>
      </c>
    </row>
    <row r="60" spans="1:5" x14ac:dyDescent="0.25">
      <c r="A60" s="10" t="s">
        <v>165</v>
      </c>
      <c r="B60" s="2">
        <v>40</v>
      </c>
      <c r="C60" s="5">
        <f t="shared" si="0"/>
        <v>15.600000000000001</v>
      </c>
      <c r="D60" s="2" t="s">
        <v>151</v>
      </c>
      <c r="E60" s="9" t="s">
        <v>146</v>
      </c>
    </row>
    <row r="61" spans="1:5" x14ac:dyDescent="0.25">
      <c r="A61" s="8" t="s">
        <v>13</v>
      </c>
      <c r="B61" s="2">
        <v>40</v>
      </c>
      <c r="C61" s="5">
        <f t="shared" si="0"/>
        <v>15.600000000000001</v>
      </c>
      <c r="D61" s="2" t="s">
        <v>140</v>
      </c>
      <c r="E61" s="9" t="s">
        <v>95</v>
      </c>
    </row>
    <row r="62" spans="1:5" ht="15.75" thickBot="1" x14ac:dyDescent="0.3">
      <c r="A62" s="18" t="s">
        <v>164</v>
      </c>
      <c r="B62" s="19">
        <v>32</v>
      </c>
      <c r="C62" s="22">
        <f t="shared" si="0"/>
        <v>12.48</v>
      </c>
      <c r="D62" s="19" t="s">
        <v>167</v>
      </c>
      <c r="E62" s="20" t="s">
        <v>168</v>
      </c>
    </row>
    <row r="63" spans="1:5" ht="15.75" thickTop="1" x14ac:dyDescent="0.25">
      <c r="C63" s="21"/>
    </row>
    <row r="64" spans="1:5" x14ac:dyDescent="0.25">
      <c r="C64" s="21"/>
    </row>
  </sheetData>
  <autoFilter ref="A1:J62"/>
  <sortState ref="A3:C60">
    <sortCondition ref="A3:A60"/>
  </sortState>
  <pageMargins left="0.23622047244094491" right="0.23622047244094491" top="0.74803149606299213" bottom="0.74803149606299213" header="0.31496062992125984" footer="0.31496062992125984"/>
  <pageSetup paperSize="9" scale="80" orientation="portrait" r:id="rId1"/>
  <headerFooter>
    <oddHeader>&amp;L BL6 Issue 1/2018&amp;C&amp;"-,Bold"&amp;20 Chippenham Town BC Travel Payments&amp;RCalculated from 
Home Postcode SN14 6LR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Neil</cp:lastModifiedBy>
  <cp:lastPrinted>2017-02-25T13:38:41Z</cp:lastPrinted>
  <dcterms:created xsi:type="dcterms:W3CDTF">2015-02-26T10:42:20Z</dcterms:created>
  <dcterms:modified xsi:type="dcterms:W3CDTF">2022-06-13T12:29:58Z</dcterms:modified>
</cp:coreProperties>
</file>